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11352" windowHeight="7596"/>
  </bookViews>
  <sheets>
    <sheet name="10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<sst xmlns="http://schemas.openxmlformats.org/spreadsheetml/2006/main" count="50" uniqueCount="44">
  <si>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</si>
  <si>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</si>
  <si>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</si>
  <si>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</si>
  <si>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</si>
  <si>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</si>
  <si>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</si>
  <si>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</si>
  <si>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</si>
  <si>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</si>
  <si>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</si>
  <si>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</si>
  <si>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</si>
  <si>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</si>
  <si>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</si>
  <si>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</si>
  <si>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</si>
  <si>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</si>
  <si>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</si>
  <si>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</si>
  <si>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</si>
  <si>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</si>
  <si>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</si>
  <si>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</si>
  <si>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</si>
  <si>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</si>
  <si>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</si>
  <si>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</si>
  <si>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</si>
  <si>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</si>
  <si>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</si>
  <si>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</si>
  <si>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№7, 516*  106****</t>
  </si>
  <si>
    <t>Шницель детский, макаронные изделия отварные, помидоры свежие (порциями)</t>
  </si>
  <si>
    <t>ттк №79</t>
  </si>
  <si>
    <t>Чай с лимоном</t>
  </si>
  <si>
    <t>106****</t>
  </si>
  <si>
    <t>Помидоры свежие (порциями)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</si>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</sst>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10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C18" sqref="C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45026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7.4" customHeight="1" x14ac:dyDescent="0.3">
      <c r="A4" s="59" t="s">
        <v>13</v>
      </c>
      <c r="B4" s="34" t="s">
        <v>25</v>
      </c>
      <c r="C4" s="58" t="s">
        <v>32</v>
      </c>
      <c r="D4" s="47" t="s">
        <v>33</v>
      </c>
      <c r="E4" s="49">
        <v>261</v>
      </c>
      <c r="F4" s="50">
        <v>59.46</v>
      </c>
      <c r="G4" s="51">
        <v>397.53</v>
      </c>
      <c r="H4" s="51">
        <v>12.76</v>
      </c>
      <c r="I4" s="51">
        <v>16.27</v>
      </c>
      <c r="J4" s="51">
        <v>47.17</v>
      </c>
    </row>
    <row r="5" spans="1:11" ht="21" customHeight="1" x14ac:dyDescent="0.3">
      <c r="A5" s="59"/>
      <c r="B5" s="34" t="s">
        <v>17</v>
      </c>
      <c r="C5" s="55" t="s">
        <v>34</v>
      </c>
      <c r="D5" s="55" t="s">
        <v>35</v>
      </c>
      <c r="E5" s="56">
        <v>200</v>
      </c>
      <c r="F5" s="50">
        <v>3.8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59"/>
      <c r="B6" s="34" t="s">
        <v>18</v>
      </c>
      <c r="C6" s="58" t="s">
        <v>19</v>
      </c>
      <c r="D6" s="55" t="s">
        <v>20</v>
      </c>
      <c r="E6" s="56">
        <v>40</v>
      </c>
      <c r="F6" s="56">
        <v>2.54</v>
      </c>
      <c r="G6" s="63">
        <v>94</v>
      </c>
      <c r="H6" s="63">
        <v>3.04</v>
      </c>
      <c r="I6" s="63">
        <v>0.32</v>
      </c>
      <c r="J6" s="63">
        <v>19.68</v>
      </c>
    </row>
    <row r="7" spans="1:11" ht="18" x14ac:dyDescent="0.3">
      <c r="A7" s="59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59"/>
      <c r="B8" s="34"/>
      <c r="C8" s="31"/>
      <c r="D8" s="23" t="s">
        <v>22</v>
      </c>
      <c r="E8" s="24">
        <f t="shared" ref="E8:J8" si="0">SUM(E4:E7)</f>
        <v>501</v>
      </c>
      <c r="F8" s="24">
        <f t="shared" si="0"/>
        <v>65.8</v>
      </c>
      <c r="G8" s="23">
        <f t="shared" si="0"/>
        <v>553.15</v>
      </c>
      <c r="H8" s="23">
        <f t="shared" si="0"/>
        <v>15.870000000000001</v>
      </c>
      <c r="I8" s="23">
        <f t="shared" si="0"/>
        <v>16.600000000000001</v>
      </c>
      <c r="J8" s="23">
        <f t="shared" si="0"/>
        <v>82.16</v>
      </c>
      <c r="K8" s="17"/>
    </row>
    <row r="9" spans="1:11" ht="18" x14ac:dyDescent="0.3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9"/>
      <c r="B18" s="39" t="s">
        <v>23</v>
      </c>
      <c r="C18" s="55" t="s">
        <v>36</v>
      </c>
      <c r="D18" s="58" t="s">
        <v>37</v>
      </c>
      <c r="E18" s="49">
        <v>60</v>
      </c>
      <c r="F18" s="50">
        <v>21.19</v>
      </c>
      <c r="G18" s="51">
        <v>14.4</v>
      </c>
      <c r="H18" s="51">
        <v>0.66</v>
      </c>
      <c r="I18" s="51">
        <v>0.12</v>
      </c>
      <c r="J18" s="51">
        <v>2.2799999999999998</v>
      </c>
    </row>
    <row r="19" spans="1:10" ht="15" customHeight="1" x14ac:dyDescent="0.3">
      <c r="A19" s="59"/>
      <c r="B19" s="39" t="s">
        <v>21</v>
      </c>
      <c r="C19" s="55" t="s">
        <v>38</v>
      </c>
      <c r="D19" s="58" t="s">
        <v>39</v>
      </c>
      <c r="E19" s="56">
        <v>200</v>
      </c>
      <c r="F19" s="50">
        <v>8.94</v>
      </c>
      <c r="G19" s="64">
        <v>158.72</v>
      </c>
      <c r="H19" s="64">
        <v>1.87</v>
      </c>
      <c r="I19" s="64">
        <v>4.08</v>
      </c>
      <c r="J19" s="64">
        <v>13.5</v>
      </c>
    </row>
    <row r="20" spans="1:10" ht="27" customHeight="1" x14ac:dyDescent="0.3">
      <c r="A20" s="59"/>
      <c r="B20" s="39" t="s">
        <v>16</v>
      </c>
      <c r="C20" s="55" t="s">
        <v>28</v>
      </c>
      <c r="D20" s="58" t="s">
        <v>29</v>
      </c>
      <c r="E20" s="49">
        <v>110</v>
      </c>
      <c r="F20" s="50">
        <v>42.58</v>
      </c>
      <c r="G20" s="51">
        <v>177.66</v>
      </c>
      <c r="H20" s="51">
        <v>9.93</v>
      </c>
      <c r="I20" s="51">
        <v>10.02</v>
      </c>
      <c r="J20" s="51">
        <v>8.84</v>
      </c>
    </row>
    <row r="21" spans="1:10" ht="15" customHeight="1" x14ac:dyDescent="0.3">
      <c r="A21" s="59"/>
      <c r="B21" s="39" t="s">
        <v>24</v>
      </c>
      <c r="C21" s="55" t="s">
        <v>40</v>
      </c>
      <c r="D21" s="58" t="s">
        <v>41</v>
      </c>
      <c r="E21" s="49">
        <v>170</v>
      </c>
      <c r="F21" s="50">
        <v>11.75</v>
      </c>
      <c r="G21" s="51">
        <v>193.8</v>
      </c>
      <c r="H21" s="51">
        <v>5.0999999999999996</v>
      </c>
      <c r="I21" s="51">
        <v>7.65</v>
      </c>
      <c r="J21" s="51">
        <v>25.33</v>
      </c>
    </row>
    <row r="22" spans="1:10" ht="15" customHeight="1" x14ac:dyDescent="0.3">
      <c r="A22" s="59"/>
      <c r="B22" s="39" t="s">
        <v>17</v>
      </c>
      <c r="C22" s="55" t="s">
        <v>42</v>
      </c>
      <c r="D22" s="55" t="s">
        <v>43</v>
      </c>
      <c r="E22" s="56">
        <v>200</v>
      </c>
      <c r="F22" s="50">
        <v>4.88</v>
      </c>
      <c r="G22" s="57">
        <v>92.8</v>
      </c>
      <c r="H22" s="57">
        <v>0</v>
      </c>
      <c r="I22" s="57">
        <v>0</v>
      </c>
      <c r="J22" s="57">
        <v>23.2</v>
      </c>
    </row>
    <row r="23" spans="1:10" ht="15" customHeight="1" x14ac:dyDescent="0.3">
      <c r="A23" s="59"/>
      <c r="B23" s="39" t="s">
        <v>18</v>
      </c>
      <c r="C23" s="58" t="s">
        <v>19</v>
      </c>
      <c r="D23" s="55" t="s">
        <v>20</v>
      </c>
      <c r="E23" s="56">
        <v>35</v>
      </c>
      <c r="F23" s="56">
        <v>2.23</v>
      </c>
      <c r="G23" s="63">
        <v>82.25</v>
      </c>
      <c r="H23" s="63">
        <v>2.66</v>
      </c>
      <c r="I23" s="63">
        <v>0.28000000000000003</v>
      </c>
      <c r="J23" s="63">
        <v>17.22</v>
      </c>
    </row>
    <row r="24" spans="1:10" ht="15" customHeight="1" x14ac:dyDescent="0.3">
      <c r="A24" s="59"/>
      <c r="B24" s="39" t="s">
        <v>18</v>
      </c>
      <c r="C24" s="58" t="s">
        <v>30</v>
      </c>
      <c r="D24" s="55" t="s">
        <v>31</v>
      </c>
      <c r="E24" s="56">
        <v>35</v>
      </c>
      <c r="F24" s="50">
        <v>2.23</v>
      </c>
      <c r="G24" s="64">
        <v>63.35</v>
      </c>
      <c r="H24" s="64">
        <v>2.31</v>
      </c>
      <c r="I24" s="64">
        <v>0.42</v>
      </c>
      <c r="J24" s="64">
        <v>11.9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810</v>
      </c>
      <c r="F25" s="28">
        <f t="shared" si="1"/>
        <v>93.800000000000011</v>
      </c>
      <c r="G25" s="25">
        <f t="shared" si="1"/>
        <v>782.9799999999999</v>
      </c>
      <c r="H25" s="25">
        <f t="shared" si="1"/>
        <v>22.53</v>
      </c>
      <c r="I25" s="25">
        <f t="shared" si="1"/>
        <v>22.57</v>
      </c>
      <c r="J25" s="25">
        <f t="shared" si="1"/>
        <v>102.27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2023-04-06T05:48:11Z</dcterms:modified>
</cp:coreProperties>
</file>