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октябрь\"/>
    </mc:Choice>
  </mc:AlternateContent>
  <bookViews>
    <workbookView xWindow="0" yWindow="0" windowWidth="9168" windowHeight="8832"/>
  </bookViews>
  <sheets>
    <sheet name="05.10.23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<sst xmlns="http://schemas.openxmlformats.org/spreadsheetml/2006/main" count="47" uniqueCount="42">
  <si>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</si>
  <si>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</si>
  <si>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</si>
  <si>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</si>
  <si>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</si>
  <si>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</si>
  <si>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</si>
  <si>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</si>
  <si>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</si>
  <si>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</si>
  <si>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</si>
  <si>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</si>
  <si>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</si>
  <si>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</si>
  <si>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</si>
  <si>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</si>
  <si>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</si>
  <si>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</si>
  <si>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</si>
  <si>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</si>
  <si>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</si>
  <si>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</si>
  <si>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</si>
  <si>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</si>
  <si>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</si>
  <si>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</si>
  <si>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</si>
  <si>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</si>
  <si>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</si>
  <si>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</si>
  <si>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</si>
  <si>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</si>
  <si>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</si>
  <si>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</si>
  <si>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17****</t>
  </si>
  <si>
    <t>Салат из свежих огурцов</t>
  </si>
  <si>
    <t>ттк №9</t>
  </si>
  <si>
    <t>Плов из филе птицы</t>
  </si>
  <si>
    <t>ттк №116</t>
  </si>
  <si>
    <t>Компот из смеси сухофруктов</t>
  </si>
  <si>
    <t>Плов из филе птицы, помидорв свежие (порциями)</t>
  </si>
  <si>
    <t>ттк №9, 106****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</si>
</sst>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4" fillId="0" borderId="6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22" sqref="E22:J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45204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3" t="s">
        <v>13</v>
      </c>
      <c r="B4" s="34" t="s">
        <v>25</v>
      </c>
      <c r="C4" s="53" t="s">
        <v>41</v>
      </c>
      <c r="D4" s="53" t="s">
        <v>40</v>
      </c>
      <c r="E4" s="54">
        <v>262</v>
      </c>
      <c r="F4" s="55">
        <v>60.94</v>
      </c>
      <c r="G4" s="56">
        <v>365.1</v>
      </c>
      <c r="H4" s="56">
        <v>14.55</v>
      </c>
      <c r="I4" s="56">
        <v>15.68</v>
      </c>
      <c r="J4" s="56">
        <v>32.4</v>
      </c>
    </row>
    <row r="5" spans="1:11" ht="21" customHeight="1" x14ac:dyDescent="0.3">
      <c r="A5" s="63"/>
      <c r="B5" s="34" t="s">
        <v>17</v>
      </c>
      <c r="C5" s="61" t="s">
        <v>28</v>
      </c>
      <c r="D5" s="62" t="s">
        <v>29</v>
      </c>
      <c r="E5" s="20">
        <v>200</v>
      </c>
      <c r="F5" s="22">
        <v>2.33</v>
      </c>
      <c r="G5" s="67">
        <v>60</v>
      </c>
      <c r="H5" s="67">
        <v>0.1</v>
      </c>
      <c r="I5" s="67">
        <v>0</v>
      </c>
      <c r="J5" s="67">
        <v>13</v>
      </c>
    </row>
    <row r="6" spans="1:11" ht="18" x14ac:dyDescent="0.3">
      <c r="A6" s="63"/>
      <c r="B6" s="34" t="s">
        <v>18</v>
      </c>
      <c r="C6" s="62" t="s">
        <v>19</v>
      </c>
      <c r="D6" s="61" t="s">
        <v>20</v>
      </c>
      <c r="E6" s="20">
        <v>48</v>
      </c>
      <c r="F6" s="22">
        <v>2.5299999999999998</v>
      </c>
      <c r="G6" s="68">
        <v>112.8</v>
      </c>
      <c r="H6" s="68">
        <v>3.65</v>
      </c>
      <c r="I6" s="68">
        <v>0.38</v>
      </c>
      <c r="J6" s="68">
        <v>23.62</v>
      </c>
    </row>
    <row r="7" spans="1:11" ht="18" x14ac:dyDescent="0.3">
      <c r="A7" s="63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3">
      <c r="A8" s="63"/>
      <c r="B8" s="34"/>
      <c r="C8" s="31"/>
      <c r="D8" s="23" t="s">
        <v>22</v>
      </c>
      <c r="E8" s="24">
        <f t="shared" ref="E8:J8" si="0">SUM(E4:E7)</f>
        <v>510</v>
      </c>
      <c r="F8" s="24">
        <f t="shared" si="0"/>
        <v>65.8</v>
      </c>
      <c r="G8" s="23">
        <f t="shared" si="0"/>
        <v>537.9</v>
      </c>
      <c r="H8" s="23">
        <f t="shared" si="0"/>
        <v>18.3</v>
      </c>
      <c r="I8" s="23">
        <f t="shared" si="0"/>
        <v>16.059999999999999</v>
      </c>
      <c r="J8" s="23">
        <f t="shared" si="0"/>
        <v>69.02</v>
      </c>
      <c r="K8" s="17"/>
    </row>
    <row r="9" spans="1:11" ht="18" x14ac:dyDescent="0.3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3"/>
      <c r="B18" s="39" t="s">
        <v>23</v>
      </c>
      <c r="C18" s="52" t="s">
        <v>34</v>
      </c>
      <c r="D18" s="53" t="s">
        <v>35</v>
      </c>
      <c r="E18" s="54">
        <v>78</v>
      </c>
      <c r="F18" s="55">
        <v>23</v>
      </c>
      <c r="G18" s="56">
        <v>79.56</v>
      </c>
      <c r="H18" s="56">
        <v>0.55000000000000004</v>
      </c>
      <c r="I18" s="56">
        <v>7.88</v>
      </c>
      <c r="J18" s="56">
        <v>1.56</v>
      </c>
    </row>
    <row r="19" spans="1:10" ht="15" customHeight="1" x14ac:dyDescent="0.3">
      <c r="A19" s="63"/>
      <c r="B19" s="39" t="s">
        <v>21</v>
      </c>
      <c r="C19" s="52" t="s">
        <v>30</v>
      </c>
      <c r="D19" s="53" t="s">
        <v>31</v>
      </c>
      <c r="E19" s="54">
        <v>250</v>
      </c>
      <c r="F19" s="55">
        <v>7</v>
      </c>
      <c r="G19" s="56">
        <v>83</v>
      </c>
      <c r="H19" s="56">
        <v>1.75</v>
      </c>
      <c r="I19" s="56">
        <v>4.8499999999999996</v>
      </c>
      <c r="J19" s="56">
        <v>7.78</v>
      </c>
    </row>
    <row r="20" spans="1:10" ht="15" customHeight="1" x14ac:dyDescent="0.3">
      <c r="A20" s="63"/>
      <c r="B20" s="39" t="s">
        <v>16</v>
      </c>
      <c r="C20" s="52" t="s">
        <v>36</v>
      </c>
      <c r="D20" s="53" t="s">
        <v>37</v>
      </c>
      <c r="E20" s="58">
        <v>220</v>
      </c>
      <c r="F20" s="55">
        <v>52.02</v>
      </c>
      <c r="G20" s="59">
        <v>385.24</v>
      </c>
      <c r="H20" s="59">
        <v>15.25</v>
      </c>
      <c r="I20" s="59">
        <v>17.11</v>
      </c>
      <c r="J20" s="59">
        <v>33.049999999999997</v>
      </c>
    </row>
    <row r="21" spans="1:10" ht="15" customHeight="1" x14ac:dyDescent="0.3">
      <c r="A21" s="63"/>
      <c r="B21" s="39" t="s">
        <v>24</v>
      </c>
      <c r="C21" s="52"/>
      <c r="D21" s="53"/>
      <c r="E21" s="58"/>
      <c r="F21" s="55"/>
      <c r="G21" s="59"/>
      <c r="H21" s="59"/>
      <c r="I21" s="59"/>
      <c r="J21" s="59"/>
    </row>
    <row r="22" spans="1:10" ht="15" customHeight="1" x14ac:dyDescent="0.3">
      <c r="A22" s="63"/>
      <c r="B22" s="39" t="s">
        <v>17</v>
      </c>
      <c r="C22" s="52" t="s">
        <v>38</v>
      </c>
      <c r="D22" s="52" t="s">
        <v>39</v>
      </c>
      <c r="E22" s="54">
        <v>200</v>
      </c>
      <c r="F22" s="55">
        <v>8.92</v>
      </c>
      <c r="G22" s="60">
        <v>113.79</v>
      </c>
      <c r="H22" s="60">
        <v>0.56000000000000005</v>
      </c>
      <c r="I22" s="60">
        <v>0</v>
      </c>
      <c r="J22" s="60">
        <v>27.89</v>
      </c>
    </row>
    <row r="23" spans="1:10" ht="15" customHeight="1" x14ac:dyDescent="0.3">
      <c r="A23" s="63"/>
      <c r="B23" s="39" t="s">
        <v>18</v>
      </c>
      <c r="C23" s="53" t="s">
        <v>19</v>
      </c>
      <c r="D23" s="52" t="s">
        <v>20</v>
      </c>
      <c r="E23" s="54">
        <v>30</v>
      </c>
      <c r="F23" s="54">
        <v>1.58</v>
      </c>
      <c r="G23" s="57">
        <v>70.5</v>
      </c>
      <c r="H23" s="57">
        <v>2.2799999999999998</v>
      </c>
      <c r="I23" s="57">
        <v>0.24</v>
      </c>
      <c r="J23" s="57">
        <v>14.76</v>
      </c>
    </row>
    <row r="24" spans="1:10" ht="15" customHeight="1" x14ac:dyDescent="0.3">
      <c r="A24" s="63"/>
      <c r="B24" s="39"/>
      <c r="C24" s="53" t="s">
        <v>32</v>
      </c>
      <c r="D24" s="52" t="s">
        <v>33</v>
      </c>
      <c r="E24" s="54">
        <v>30</v>
      </c>
      <c r="F24" s="55">
        <v>1.28</v>
      </c>
      <c r="G24" s="56">
        <v>54.3</v>
      </c>
      <c r="H24" s="56">
        <v>1.98</v>
      </c>
      <c r="I24" s="56">
        <v>0.36</v>
      </c>
      <c r="J24" s="56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808</v>
      </c>
      <c r="F25" s="28">
        <f t="shared" si="1"/>
        <v>93.800000000000011</v>
      </c>
      <c r="G25" s="25">
        <f t="shared" si="1"/>
        <v>786.38999999999987</v>
      </c>
      <c r="H25" s="25">
        <f t="shared" si="1"/>
        <v>22.37</v>
      </c>
      <c r="I25" s="25">
        <f t="shared" si="1"/>
        <v>30.439999999999998</v>
      </c>
      <c r="J25" s="25">
        <f t="shared" si="1"/>
        <v>95.240000000000009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2023-09-30T07:22:10Z</dcterms:modified>
</cp:coreProperties>
</file>