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октябрь\"/>
    </mc:Choice>
  </mc:AlternateContent>
  <bookViews>
    <workbookView xWindow="0" yWindow="0" windowWidth="9168" windowHeight="8832"/>
  </bookViews>
  <sheets>
    <sheet name="12.10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<sst xmlns="http://schemas.openxmlformats.org/spreadsheetml/2006/main" count="50" uniqueCount="42">
  <si>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</si>
  <si>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</si>
  <si>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</si>
  <si>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</si>
  <si>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</si>
  <si>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</si>
  <si>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</si>
  <si>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</si>
  <si>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</si>
  <si>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</si>
  <si>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</si>
  <si>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</si>
  <si>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</si>
  <si>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</si>
  <si>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</si>
  <si>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</si>
  <si>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</si>
  <si>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</si>
  <si>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</si>
  <si>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</si>
  <si>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</si>
  <si>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</si>
  <si>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</si>
  <si>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</si>
  <si>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</si>
  <si>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</si>
  <si>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</si>
  <si>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</si>
  <si>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</si>
  <si>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</si>
  <si>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</si>
  <si>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</si>
  <si>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</si>
  <si>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</si>
  <si>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Куриное филе тушеное в соусе, каша вязкая (гречневая), помидоры свежие (порциями)</t>
  </si>
  <si>
    <t>ттк №83, 415****, 106****</t>
  </si>
  <si>
    <t>ттк №79</t>
  </si>
  <si>
    <t>Чай с лимоном</t>
  </si>
  <si>
    <t>4****</t>
  </si>
  <si>
    <t>Салат из белокочанной капусты с морковью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</si>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</sst>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D28" sqref="D28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45211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3">
      <c r="A4" s="62" t="s">
        <v>13</v>
      </c>
      <c r="B4" s="34" t="s">
        <v>25</v>
      </c>
      <c r="C4" s="60" t="s">
        <v>35</v>
      </c>
      <c r="D4" s="52" t="s">
        <v>34</v>
      </c>
      <c r="E4" s="53">
        <v>285</v>
      </c>
      <c r="F4" s="54">
        <v>58.83</v>
      </c>
      <c r="G4" s="55">
        <v>330.2</v>
      </c>
      <c r="H4" s="55">
        <v>14.56</v>
      </c>
      <c r="I4" s="55">
        <v>14.64</v>
      </c>
      <c r="J4" s="55">
        <v>34.28</v>
      </c>
    </row>
    <row r="5" spans="1:11" ht="21" customHeight="1" x14ac:dyDescent="0.3">
      <c r="A5" s="62"/>
      <c r="B5" s="34" t="s">
        <v>17</v>
      </c>
      <c r="C5" s="51" t="s">
        <v>36</v>
      </c>
      <c r="D5" s="51" t="s">
        <v>37</v>
      </c>
      <c r="E5" s="53">
        <v>200</v>
      </c>
      <c r="F5" s="54">
        <v>4.97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ht="14.4" x14ac:dyDescent="0.3">
      <c r="A6" s="62"/>
      <c r="B6" s="34" t="s">
        <v>18</v>
      </c>
      <c r="C6" s="52" t="s">
        <v>19</v>
      </c>
      <c r="D6" s="51" t="s">
        <v>20</v>
      </c>
      <c r="E6" s="53">
        <v>38</v>
      </c>
      <c r="F6" s="54">
        <v>2</v>
      </c>
      <c r="G6" s="56">
        <v>89.3</v>
      </c>
      <c r="H6" s="56">
        <v>2.89</v>
      </c>
      <c r="I6" s="56">
        <v>0.3</v>
      </c>
      <c r="J6" s="56">
        <v>18.7</v>
      </c>
    </row>
    <row r="7" spans="1:11" ht="18" x14ac:dyDescent="0.3">
      <c r="A7" s="62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523</v>
      </c>
      <c r="F8" s="24">
        <f t="shared" si="0"/>
        <v>65.8</v>
      </c>
      <c r="G8" s="23">
        <f t="shared" si="0"/>
        <v>481.12</v>
      </c>
      <c r="H8" s="23">
        <f t="shared" si="0"/>
        <v>17.52</v>
      </c>
      <c r="I8" s="23">
        <f t="shared" si="0"/>
        <v>14.950000000000001</v>
      </c>
      <c r="J8" s="23">
        <f t="shared" si="0"/>
        <v>68.290000000000006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26.4" customHeight="1" x14ac:dyDescent="0.3">
      <c r="A18" s="62"/>
      <c r="B18" s="61" t="s">
        <v>23</v>
      </c>
      <c r="C18" s="51" t="s">
        <v>38</v>
      </c>
      <c r="D18" s="52" t="s">
        <v>39</v>
      </c>
      <c r="E18" s="53">
        <v>60</v>
      </c>
      <c r="F18" s="54">
        <v>4.6900000000000004</v>
      </c>
      <c r="G18" s="55">
        <v>81.599999999999994</v>
      </c>
      <c r="H18" s="55">
        <v>0.96</v>
      </c>
      <c r="I18" s="55">
        <v>6.06</v>
      </c>
      <c r="J18" s="55">
        <v>5.76</v>
      </c>
    </row>
    <row r="19" spans="1:10" ht="15" customHeight="1" x14ac:dyDescent="0.3">
      <c r="A19" s="62"/>
      <c r="B19" s="61" t="s">
        <v>21</v>
      </c>
      <c r="C19" s="51" t="s">
        <v>30</v>
      </c>
      <c r="D19" s="52" t="s">
        <v>31</v>
      </c>
      <c r="E19" s="53">
        <v>250</v>
      </c>
      <c r="F19" s="54">
        <v>18.690000000000001</v>
      </c>
      <c r="G19" s="55">
        <v>124.28</v>
      </c>
      <c r="H19" s="55">
        <v>3.79</v>
      </c>
      <c r="I19" s="55">
        <v>6.28</v>
      </c>
      <c r="J19" s="55">
        <v>13.15</v>
      </c>
    </row>
    <row r="20" spans="1:10" ht="15" customHeight="1" x14ac:dyDescent="0.3">
      <c r="A20" s="62"/>
      <c r="B20" s="61" t="s">
        <v>16</v>
      </c>
      <c r="C20" s="51" t="s">
        <v>28</v>
      </c>
      <c r="D20" s="52" t="s">
        <v>29</v>
      </c>
      <c r="E20" s="57">
        <v>100</v>
      </c>
      <c r="F20" s="54">
        <v>51.04</v>
      </c>
      <c r="G20" s="58">
        <v>160</v>
      </c>
      <c r="H20" s="58">
        <v>11.33</v>
      </c>
      <c r="I20" s="58">
        <v>8.66</v>
      </c>
      <c r="J20" s="58">
        <v>9.52</v>
      </c>
    </row>
    <row r="21" spans="1:10" ht="15" customHeight="1" x14ac:dyDescent="0.3">
      <c r="A21" s="62"/>
      <c r="B21" s="61" t="s">
        <v>24</v>
      </c>
      <c r="C21" s="51" t="s">
        <v>32</v>
      </c>
      <c r="D21" s="52" t="s">
        <v>33</v>
      </c>
      <c r="E21" s="57">
        <v>170</v>
      </c>
      <c r="F21" s="54">
        <v>10.3</v>
      </c>
      <c r="G21" s="58">
        <v>193.8</v>
      </c>
      <c r="H21" s="58">
        <v>5.0999999999999996</v>
      </c>
      <c r="I21" s="58">
        <v>7.65</v>
      </c>
      <c r="J21" s="58">
        <v>25.33</v>
      </c>
    </row>
    <row r="22" spans="1:10" ht="15" customHeight="1" x14ac:dyDescent="0.3">
      <c r="A22" s="62"/>
      <c r="B22" s="61" t="s">
        <v>17</v>
      </c>
      <c r="C22" s="51" t="s">
        <v>36</v>
      </c>
      <c r="D22" s="51" t="s">
        <v>37</v>
      </c>
      <c r="E22" s="53">
        <v>200</v>
      </c>
      <c r="F22" s="54">
        <v>4.97</v>
      </c>
      <c r="G22" s="59">
        <v>61.62</v>
      </c>
      <c r="H22" s="59">
        <v>7.0000000000000007E-2</v>
      </c>
      <c r="I22" s="59">
        <v>0.01</v>
      </c>
      <c r="J22" s="59">
        <v>15.31</v>
      </c>
    </row>
    <row r="23" spans="1:10" ht="15" customHeight="1" x14ac:dyDescent="0.3">
      <c r="A23" s="62"/>
      <c r="B23" s="61" t="s">
        <v>18</v>
      </c>
      <c r="C23" s="52" t="s">
        <v>19</v>
      </c>
      <c r="D23" s="51" t="s">
        <v>20</v>
      </c>
      <c r="E23" s="53">
        <v>43</v>
      </c>
      <c r="F23" s="54">
        <v>2.27</v>
      </c>
      <c r="G23" s="56">
        <v>101.05</v>
      </c>
      <c r="H23" s="56">
        <v>3.27</v>
      </c>
      <c r="I23" s="56">
        <v>0.34</v>
      </c>
      <c r="J23" s="56">
        <v>21.16</v>
      </c>
    </row>
    <row r="24" spans="1:10" ht="15" customHeight="1" x14ac:dyDescent="0.3">
      <c r="A24" s="62"/>
      <c r="B24" s="61" t="s">
        <v>18</v>
      </c>
      <c r="C24" s="52" t="s">
        <v>40</v>
      </c>
      <c r="D24" s="51" t="s">
        <v>41</v>
      </c>
      <c r="E24" s="53">
        <v>43</v>
      </c>
      <c r="F24" s="54">
        <v>1.84</v>
      </c>
      <c r="G24" s="55">
        <v>77.83</v>
      </c>
      <c r="H24" s="55">
        <v>2.84</v>
      </c>
      <c r="I24" s="55">
        <v>0.52</v>
      </c>
      <c r="J24" s="55">
        <v>14.62</v>
      </c>
    </row>
    <row r="25" spans="1:10" ht="15" customHeight="1" x14ac:dyDescent="0.3">
      <c r="B25" s="39"/>
      <c r="C25" s="27"/>
      <c r="D25" s="23" t="s">
        <v>27</v>
      </c>
      <c r="E25" s="24">
        <f t="shared" ref="E25:J25" si="1">SUM(E18:E24)</f>
        <v>866</v>
      </c>
      <c r="F25" s="28">
        <f t="shared" si="1"/>
        <v>93.8</v>
      </c>
      <c r="G25" s="25">
        <f t="shared" si="1"/>
        <v>800.18000000000006</v>
      </c>
      <c r="H25" s="25">
        <f t="shared" si="1"/>
        <v>27.36</v>
      </c>
      <c r="I25" s="25">
        <f t="shared" si="1"/>
        <v>29.52</v>
      </c>
      <c r="J25" s="25">
        <f t="shared" si="1"/>
        <v>104.85</v>
      </c>
    </row>
    <row r="26" spans="1:10" ht="15" customHeight="1" x14ac:dyDescent="0.3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12.10.23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2023-10-06T12:44:05Z</dcterms:modified>
</cp:coreProperties>
</file>