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ноябрь\"/>
    </mc:Choice>
  </mc:AlternateContent>
  <bookViews>
    <workbookView xWindow="0" yWindow="0" windowWidth="9165" windowHeight="8835"/>
  </bookViews>
  <sheets>
    <sheet name="23.11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<sst xmlns="http://schemas.openxmlformats.org/spreadsheetml/2006/main" count="50" uniqueCount="42">
  <si>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</si>
  <si>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</si>
  <si>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</si>
  <si>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</si>
  <si>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</si>
  <si>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</si>
  <si>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</si>
  <si>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</si>
  <si>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</si>
  <si>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</si>
  <si>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</si>
  <si>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</si>
  <si>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</si>
  <si>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</si>
  <si>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</si>
  <si>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</si>
  <si>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</si>
  <si>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</si>
  <si>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</si>
  <si>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</si>
  <si>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</si>
  <si>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</si>
  <si>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</si>
  <si>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</si>
  <si>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</si>
  <si>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</si>
  <si>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</si>
  <si>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</si>
  <si>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№83</t>
  </si>
  <si>
    <t>Куриное филе тушеное в соусе</t>
  </si>
  <si>
    <t>ттк №17</t>
  </si>
  <si>
    <t>Суп "Кудрявый"</t>
  </si>
  <si>
    <t>510*</t>
  </si>
  <si>
    <t>Каша вязкая (гречневая)</t>
  </si>
  <si>
    <t>ттк №79</t>
  </si>
  <si>
    <t>Чай с лимоном</t>
  </si>
  <si>
    <t>4****</t>
  </si>
  <si>
    <t>Салат из белокочанной капусты с морковью</t>
  </si>
  <si>
    <t>110****</t>
  </si>
  <si>
    <t>Хлеб столовый (ржано-пшеничный)</t>
  </si>
  <si>
    <t>Куриное филе тушеное в соусе, каша вязкая (гречневая)</t>
  </si>
  <si>
    <t>ттк №83, 510*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</si>
</sst>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1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2" fontId="9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4" borderId="6" xfId="0" applyFont="1" applyFill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2" fontId="10" fillId="0" borderId="6" xfId="1" applyNumberFormat="1" applyFont="1" applyFill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D12" sqref="D12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8" t="s">
        <v>15</v>
      </c>
      <c r="C1" s="69"/>
      <c r="D1" s="70"/>
      <c r="E1" t="s">
        <v>1</v>
      </c>
      <c r="F1" s="15" t="s">
        <v>14</v>
      </c>
      <c r="I1" t="s">
        <v>2</v>
      </c>
      <c r="J1" s="16">
        <v>45253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0.5" customHeight="1" x14ac:dyDescent="0.25">
      <c r="A4" s="67" t="s">
        <v>13</v>
      </c>
      <c r="B4" s="34" t="s">
        <v>25</v>
      </c>
      <c r="C4" s="58" t="s">
        <v>41</v>
      </c>
      <c r="D4" s="52" t="s">
        <v>40</v>
      </c>
      <c r="E4" s="53">
        <v>260</v>
      </c>
      <c r="F4" s="54">
        <v>58.81</v>
      </c>
      <c r="G4" s="55">
        <v>340.1</v>
      </c>
      <c r="H4" s="55">
        <v>15.71</v>
      </c>
      <c r="I4" s="55">
        <v>15.65</v>
      </c>
      <c r="J4" s="55">
        <v>33.630000000000003</v>
      </c>
    </row>
    <row r="5" spans="1:11" ht="21" customHeight="1" x14ac:dyDescent="0.25">
      <c r="A5" s="67"/>
      <c r="B5" s="34" t="s">
        <v>17</v>
      </c>
      <c r="C5" s="51" t="s">
        <v>34</v>
      </c>
      <c r="D5" s="51" t="s">
        <v>35</v>
      </c>
      <c r="E5" s="53">
        <v>200</v>
      </c>
      <c r="F5" s="54">
        <v>4.88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7"/>
      <c r="B6" s="34" t="s">
        <v>18</v>
      </c>
      <c r="C6" s="52" t="s">
        <v>19</v>
      </c>
      <c r="D6" s="51" t="s">
        <v>20</v>
      </c>
      <c r="E6" s="53">
        <v>40</v>
      </c>
      <c r="F6" s="54">
        <v>2.11</v>
      </c>
      <c r="G6" s="56">
        <v>94</v>
      </c>
      <c r="H6" s="56">
        <v>3.04</v>
      </c>
      <c r="I6" s="56">
        <v>0.32</v>
      </c>
      <c r="J6" s="56">
        <v>19.68</v>
      </c>
    </row>
    <row r="7" spans="1:11" ht="18.75" x14ac:dyDescent="0.25">
      <c r="A7" s="67"/>
      <c r="B7" s="40" t="s">
        <v>23</v>
      </c>
      <c r="C7" s="49"/>
      <c r="D7" s="46"/>
      <c r="E7" s="47"/>
      <c r="F7" s="48"/>
      <c r="G7" s="50"/>
      <c r="H7" s="50"/>
      <c r="I7" s="50"/>
      <c r="J7" s="50"/>
    </row>
    <row r="8" spans="1:11" ht="15.75" customHeight="1" x14ac:dyDescent="0.25">
      <c r="A8" s="67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65.800000000000011</v>
      </c>
      <c r="G8" s="23">
        <f t="shared" si="0"/>
        <v>495.72</v>
      </c>
      <c r="H8" s="23">
        <f t="shared" si="0"/>
        <v>18.82</v>
      </c>
      <c r="I8" s="23">
        <f t="shared" si="0"/>
        <v>15.98</v>
      </c>
      <c r="J8" s="23">
        <f t="shared" si="0"/>
        <v>68.62</v>
      </c>
      <c r="K8" s="17"/>
    </row>
    <row r="9" spans="1:11" ht="18.75" x14ac:dyDescent="0.25">
      <c r="A9" s="67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7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7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7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7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7"/>
      <c r="B17" s="5"/>
      <c r="C17" s="6"/>
      <c r="D17" s="6"/>
      <c r="E17" s="7"/>
      <c r="F17" s="8"/>
      <c r="G17" s="7"/>
      <c r="H17" s="7"/>
      <c r="I17" s="7"/>
      <c r="J17" s="9"/>
    </row>
    <row r="18" spans="1:10" ht="26.45" customHeight="1" x14ac:dyDescent="0.25">
      <c r="A18" s="67"/>
      <c r="B18" s="59" t="s">
        <v>23</v>
      </c>
      <c r="C18" s="51" t="s">
        <v>36</v>
      </c>
      <c r="D18" s="52" t="s">
        <v>37</v>
      </c>
      <c r="E18" s="60">
        <v>60</v>
      </c>
      <c r="F18" s="61">
        <v>4.34</v>
      </c>
      <c r="G18" s="62">
        <v>81.599999999999994</v>
      </c>
      <c r="H18" s="62">
        <v>0.96</v>
      </c>
      <c r="I18" s="62">
        <v>6.06</v>
      </c>
      <c r="J18" s="62">
        <v>5.76</v>
      </c>
    </row>
    <row r="19" spans="1:10" ht="15" customHeight="1" x14ac:dyDescent="0.25">
      <c r="A19" s="67"/>
      <c r="B19" s="59" t="s">
        <v>21</v>
      </c>
      <c r="C19" s="51" t="s">
        <v>30</v>
      </c>
      <c r="D19" s="52" t="s">
        <v>31</v>
      </c>
      <c r="E19" s="60">
        <v>250</v>
      </c>
      <c r="F19" s="61">
        <v>19.489999999999998</v>
      </c>
      <c r="G19" s="62">
        <v>124.28</v>
      </c>
      <c r="H19" s="62">
        <v>3.79</v>
      </c>
      <c r="I19" s="62">
        <v>6.28</v>
      </c>
      <c r="J19" s="62">
        <v>13.15</v>
      </c>
    </row>
    <row r="20" spans="1:10" ht="15" customHeight="1" x14ac:dyDescent="0.25">
      <c r="A20" s="67"/>
      <c r="B20" s="59" t="s">
        <v>16</v>
      </c>
      <c r="C20" s="51" t="s">
        <v>28</v>
      </c>
      <c r="D20" s="52" t="s">
        <v>29</v>
      </c>
      <c r="E20" s="63">
        <v>100</v>
      </c>
      <c r="F20" s="61">
        <v>51.95</v>
      </c>
      <c r="G20" s="64">
        <v>160</v>
      </c>
      <c r="H20" s="64">
        <v>11.33</v>
      </c>
      <c r="I20" s="64">
        <v>8.65</v>
      </c>
      <c r="J20" s="64">
        <v>9.52</v>
      </c>
    </row>
    <row r="21" spans="1:10" ht="15" customHeight="1" x14ac:dyDescent="0.25">
      <c r="A21" s="67"/>
      <c r="B21" s="59" t="s">
        <v>24</v>
      </c>
      <c r="C21" s="51" t="s">
        <v>32</v>
      </c>
      <c r="D21" s="52" t="s">
        <v>33</v>
      </c>
      <c r="E21" s="63">
        <v>160</v>
      </c>
      <c r="F21" s="61">
        <v>9.19</v>
      </c>
      <c r="G21" s="64">
        <v>182.4</v>
      </c>
      <c r="H21" s="64">
        <v>4.8</v>
      </c>
      <c r="I21" s="64">
        <v>7.2</v>
      </c>
      <c r="J21" s="64">
        <v>23.84</v>
      </c>
    </row>
    <row r="22" spans="1:10" ht="15" customHeight="1" x14ac:dyDescent="0.25">
      <c r="A22" s="67"/>
      <c r="B22" s="59" t="s">
        <v>17</v>
      </c>
      <c r="C22" s="51" t="s">
        <v>34</v>
      </c>
      <c r="D22" s="51" t="s">
        <v>35</v>
      </c>
      <c r="E22" s="60">
        <v>200</v>
      </c>
      <c r="F22" s="61">
        <v>4.88</v>
      </c>
      <c r="G22" s="65">
        <v>61.62</v>
      </c>
      <c r="H22" s="65">
        <v>7.0000000000000007E-2</v>
      </c>
      <c r="I22" s="65">
        <v>0.01</v>
      </c>
      <c r="J22" s="65">
        <v>15.31</v>
      </c>
    </row>
    <row r="23" spans="1:10" ht="15" customHeight="1" x14ac:dyDescent="0.25">
      <c r="A23" s="67"/>
      <c r="B23" s="59" t="s">
        <v>18</v>
      </c>
      <c r="C23" s="52" t="s">
        <v>19</v>
      </c>
      <c r="D23" s="51" t="s">
        <v>20</v>
      </c>
      <c r="E23" s="60">
        <v>45</v>
      </c>
      <c r="F23" s="61">
        <v>2.38</v>
      </c>
      <c r="G23" s="66">
        <v>105.75</v>
      </c>
      <c r="H23" s="66">
        <v>3.42</v>
      </c>
      <c r="I23" s="66">
        <v>0.36</v>
      </c>
      <c r="J23" s="66">
        <v>22.14</v>
      </c>
    </row>
    <row r="24" spans="1:10" ht="15" customHeight="1" x14ac:dyDescent="0.25">
      <c r="A24" s="67"/>
      <c r="B24" s="59" t="s">
        <v>18</v>
      </c>
      <c r="C24" s="52" t="s">
        <v>38</v>
      </c>
      <c r="D24" s="51" t="s">
        <v>39</v>
      </c>
      <c r="E24" s="60">
        <v>37</v>
      </c>
      <c r="F24" s="61">
        <v>1.57</v>
      </c>
      <c r="G24" s="62">
        <v>66.97</v>
      </c>
      <c r="H24" s="62">
        <v>2.44</v>
      </c>
      <c r="I24" s="62">
        <v>0.44</v>
      </c>
      <c r="J24" s="62">
        <v>12.58</v>
      </c>
    </row>
    <row r="25" spans="1:10" ht="15" customHeight="1" x14ac:dyDescent="0.25">
      <c r="B25" s="39"/>
      <c r="C25" s="27"/>
      <c r="D25" s="23" t="s">
        <v>27</v>
      </c>
      <c r="E25" s="24">
        <f t="shared" ref="E25:J25" si="1">SUM(E18:E24)</f>
        <v>852</v>
      </c>
      <c r="F25" s="28">
        <f t="shared" si="1"/>
        <v>93.799999999999983</v>
      </c>
      <c r="G25" s="25">
        <f t="shared" si="1"/>
        <v>782.62</v>
      </c>
      <c r="H25" s="25">
        <f t="shared" si="1"/>
        <v>26.81</v>
      </c>
      <c r="I25" s="25">
        <f t="shared" si="1"/>
        <v>29.000000000000004</v>
      </c>
      <c r="J25" s="25">
        <f t="shared" si="1"/>
        <v>102.3</v>
      </c>
    </row>
    <row r="26" spans="1:10" ht="15" customHeight="1" x14ac:dyDescent="0.25">
      <c r="B26" s="33"/>
      <c r="C26" s="41"/>
      <c r="D26" s="42"/>
      <c r="E26" s="43"/>
      <c r="F26" s="44"/>
      <c r="G26" s="45"/>
      <c r="H26" s="45"/>
      <c r="I26" s="45"/>
      <c r="J26" s="45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23.11.23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2023-11-18T17:35:56Z</dcterms:modified>
</cp:coreProperties>
</file>