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январь 2024\"/>
    </mc:Choice>
  </mc:AlternateContent>
  <bookViews>
    <workbookView xWindow="0" yWindow="0" windowWidth="9165" windowHeight="8835"/>
  </bookViews>
  <sheets>
    <sheet name="12.01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<sst xmlns="http://schemas.openxmlformats.org/spreadsheetml/2006/main" count="50" uniqueCount="44">
  <si>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</si>
  <si>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</si>
  <si>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</si>
  <si>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</si>
  <si>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</si>
  <si>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</si>
  <si>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</si>
  <si>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</si>
  <si>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</si>
  <si>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</si>
  <si>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</si>
  <si>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</si>
  <si>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</si>
  <si>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</si>
  <si>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</si>
  <si>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</si>
  <si>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</si>
  <si>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</si>
  <si>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</si>
  <si>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</si>
  <si>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</si>
  <si>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</si>
  <si>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</si>
  <si>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</si>
  <si>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</si>
  <si>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</si>
  <si>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</si>
  <si>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</si>
  <si>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</si>
  <si>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</si>
  <si>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</si>
  <si>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</si>
  <si>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</si>
  <si>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</si>
  <si>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ттк № 48</t>
  </si>
  <si>
    <t>"Ежики" с овощами</t>
  </si>
  <si>
    <t>110****</t>
  </si>
  <si>
    <t>Хлеб столовый (ржано-пшеничный)</t>
  </si>
  <si>
    <t>"Ежики" с овощами, Картофельное пюре, огурцы свежие (порциями)</t>
  </si>
  <si>
    <t>ттк № 59, 520*, 106****</t>
  </si>
  <si>
    <t>ттк №77</t>
  </si>
  <si>
    <t>Чай с сахаром</t>
  </si>
  <si>
    <t>ттк №117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</si>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</sst>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H14" sqref="H1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0" t="s">
        <v>15</v>
      </c>
      <c r="C1" s="61"/>
      <c r="D1" s="62"/>
      <c r="E1" t="s">
        <v>1</v>
      </c>
      <c r="F1" s="15" t="s">
        <v>14</v>
      </c>
      <c r="I1" t="s">
        <v>2</v>
      </c>
      <c r="J1" s="16">
        <v>45303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59" t="s">
        <v>13</v>
      </c>
      <c r="B4" s="34" t="s">
        <v>25</v>
      </c>
      <c r="C4" s="57" t="s">
        <v>39</v>
      </c>
      <c r="D4" s="47" t="s">
        <v>38</v>
      </c>
      <c r="E4" s="53">
        <v>259</v>
      </c>
      <c r="F4" s="54">
        <v>64.27</v>
      </c>
      <c r="G4" s="56">
        <v>355.32</v>
      </c>
      <c r="H4" s="55">
        <v>14.54</v>
      </c>
      <c r="I4" s="55">
        <v>18.03</v>
      </c>
      <c r="J4" s="55">
        <v>34.85</v>
      </c>
    </row>
    <row r="5" spans="1:11" ht="21" customHeight="1" x14ac:dyDescent="0.25">
      <c r="A5" s="59"/>
      <c r="B5" s="34" t="s">
        <v>17</v>
      </c>
      <c r="C5" s="58" t="s">
        <v>40</v>
      </c>
      <c r="D5" s="47" t="s">
        <v>41</v>
      </c>
      <c r="E5" s="63">
        <v>200</v>
      </c>
      <c r="F5" s="64">
        <v>2.38</v>
      </c>
      <c r="G5" s="65">
        <v>60</v>
      </c>
      <c r="H5" s="65">
        <v>0.1</v>
      </c>
      <c r="I5" s="65">
        <v>0</v>
      </c>
      <c r="J5" s="65">
        <v>15</v>
      </c>
    </row>
    <row r="6" spans="1:11" ht="15.75" x14ac:dyDescent="0.25">
      <c r="A6" s="59"/>
      <c r="B6" s="34" t="s">
        <v>18</v>
      </c>
      <c r="C6" s="47" t="s">
        <v>19</v>
      </c>
      <c r="D6" s="58" t="s">
        <v>20</v>
      </c>
      <c r="E6" s="63">
        <v>44</v>
      </c>
      <c r="F6" s="63">
        <v>2.33</v>
      </c>
      <c r="G6" s="66">
        <v>103.4</v>
      </c>
      <c r="H6" s="66">
        <v>3.34</v>
      </c>
      <c r="I6" s="66">
        <v>0.35</v>
      </c>
      <c r="J6" s="66">
        <v>21.65</v>
      </c>
    </row>
    <row r="7" spans="1:11" ht="18.75" x14ac:dyDescent="0.25">
      <c r="A7" s="59"/>
      <c r="B7" s="41" t="s">
        <v>23</v>
      </c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59"/>
      <c r="B8" s="34"/>
      <c r="C8" s="31"/>
      <c r="D8" s="23" t="s">
        <v>22</v>
      </c>
      <c r="E8" s="24">
        <f t="shared" ref="E8:J8" si="0">SUM(E4:E7)</f>
        <v>503</v>
      </c>
      <c r="F8" s="24">
        <f t="shared" si="0"/>
        <v>68.97999999999999</v>
      </c>
      <c r="G8" s="23">
        <f t="shared" si="0"/>
        <v>518.72</v>
      </c>
      <c r="H8" s="23">
        <f t="shared" si="0"/>
        <v>17.979999999999997</v>
      </c>
      <c r="I8" s="23">
        <f t="shared" si="0"/>
        <v>18.380000000000003</v>
      </c>
      <c r="J8" s="23">
        <f t="shared" si="0"/>
        <v>71.5</v>
      </c>
      <c r="K8" s="17"/>
    </row>
    <row r="9" spans="1:11" ht="18.75" x14ac:dyDescent="0.25">
      <c r="A9" s="59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9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9"/>
      <c r="B18" s="39" t="s">
        <v>23</v>
      </c>
      <c r="C18" s="58" t="s">
        <v>30</v>
      </c>
      <c r="D18" s="49" t="s">
        <v>31</v>
      </c>
      <c r="E18" s="50">
        <v>60</v>
      </c>
      <c r="F18" s="51">
        <v>8.65</v>
      </c>
      <c r="G18" s="52">
        <v>72.180000000000007</v>
      </c>
      <c r="H18" s="52">
        <v>1.1499999999999999</v>
      </c>
      <c r="I18" s="52">
        <v>5.04</v>
      </c>
      <c r="J18" s="52">
        <v>5.04</v>
      </c>
    </row>
    <row r="19" spans="1:10" ht="15" customHeight="1" x14ac:dyDescent="0.25">
      <c r="A19" s="59"/>
      <c r="B19" s="39" t="s">
        <v>21</v>
      </c>
      <c r="C19" s="58" t="s">
        <v>32</v>
      </c>
      <c r="D19" s="47" t="s">
        <v>33</v>
      </c>
      <c r="E19" s="63">
        <v>200</v>
      </c>
      <c r="F19" s="64">
        <v>5.46</v>
      </c>
      <c r="G19" s="65">
        <v>66.400000000000006</v>
      </c>
      <c r="H19" s="65">
        <v>1.4</v>
      </c>
      <c r="I19" s="65">
        <v>3.88</v>
      </c>
      <c r="J19" s="65">
        <v>6.22</v>
      </c>
    </row>
    <row r="20" spans="1:10" ht="15" customHeight="1" x14ac:dyDescent="0.25">
      <c r="A20" s="59"/>
      <c r="B20" s="39" t="s">
        <v>16</v>
      </c>
      <c r="C20" s="58" t="s">
        <v>34</v>
      </c>
      <c r="D20" s="58" t="s">
        <v>35</v>
      </c>
      <c r="E20" s="63">
        <v>110</v>
      </c>
      <c r="F20" s="64">
        <v>55.26</v>
      </c>
      <c r="G20" s="65">
        <v>205.33</v>
      </c>
      <c r="H20" s="65">
        <v>12.96</v>
      </c>
      <c r="I20" s="65">
        <v>12.41</v>
      </c>
      <c r="J20" s="65">
        <v>12.59</v>
      </c>
    </row>
    <row r="21" spans="1:10" ht="15" customHeight="1" x14ac:dyDescent="0.25">
      <c r="A21" s="59"/>
      <c r="B21" s="39" t="s">
        <v>24</v>
      </c>
      <c r="C21" s="58" t="s">
        <v>28</v>
      </c>
      <c r="D21" s="47" t="s">
        <v>29</v>
      </c>
      <c r="E21" s="63">
        <v>150</v>
      </c>
      <c r="F21" s="64">
        <v>15.41</v>
      </c>
      <c r="G21" s="65">
        <v>163.5</v>
      </c>
      <c r="H21" s="65">
        <v>3.15</v>
      </c>
      <c r="I21" s="65">
        <v>6.75</v>
      </c>
      <c r="J21" s="65">
        <v>21.9</v>
      </c>
    </row>
    <row r="22" spans="1:10" ht="15" customHeight="1" x14ac:dyDescent="0.25">
      <c r="A22" s="59"/>
      <c r="B22" s="39" t="s">
        <v>17</v>
      </c>
      <c r="C22" s="58" t="s">
        <v>42</v>
      </c>
      <c r="D22" s="47" t="s">
        <v>43</v>
      </c>
      <c r="E22" s="63">
        <v>200</v>
      </c>
      <c r="F22" s="63">
        <v>10.71</v>
      </c>
      <c r="G22" s="65">
        <v>142</v>
      </c>
      <c r="H22" s="65">
        <v>0.2</v>
      </c>
      <c r="I22" s="65">
        <v>0</v>
      </c>
      <c r="J22" s="65">
        <v>35.799999999999997</v>
      </c>
    </row>
    <row r="23" spans="1:10" ht="15" customHeight="1" x14ac:dyDescent="0.25">
      <c r="A23" s="59"/>
      <c r="B23" s="39" t="s">
        <v>18</v>
      </c>
      <c r="C23" s="47" t="s">
        <v>19</v>
      </c>
      <c r="D23" s="58" t="s">
        <v>20</v>
      </c>
      <c r="E23" s="63">
        <v>32</v>
      </c>
      <c r="F23" s="64">
        <v>1.69</v>
      </c>
      <c r="G23" s="66">
        <v>75.2</v>
      </c>
      <c r="H23" s="66">
        <v>2.4300000000000002</v>
      </c>
      <c r="I23" s="66">
        <v>0.26</v>
      </c>
      <c r="J23" s="66">
        <v>15.74</v>
      </c>
    </row>
    <row r="24" spans="1:10" ht="15" customHeight="1" x14ac:dyDescent="0.25">
      <c r="A24" s="59"/>
      <c r="B24" s="39" t="s">
        <v>18</v>
      </c>
      <c r="C24" s="47" t="s">
        <v>36</v>
      </c>
      <c r="D24" s="58" t="s">
        <v>37</v>
      </c>
      <c r="E24" s="63">
        <v>30</v>
      </c>
      <c r="F24" s="64">
        <v>1.28</v>
      </c>
      <c r="G24" s="65">
        <v>54.3</v>
      </c>
      <c r="H24" s="65">
        <v>1.98</v>
      </c>
      <c r="I24" s="65">
        <v>0.36</v>
      </c>
      <c r="J24" s="65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782</v>
      </c>
      <c r="F25" s="28">
        <f t="shared" si="1"/>
        <v>98.460000000000008</v>
      </c>
      <c r="G25" s="25">
        <f t="shared" si="1"/>
        <v>778.91000000000008</v>
      </c>
      <c r="H25" s="25">
        <f t="shared" si="1"/>
        <v>23.27</v>
      </c>
      <c r="I25" s="25">
        <f t="shared" si="1"/>
        <v>28.7</v>
      </c>
      <c r="J25" s="25">
        <f t="shared" si="1"/>
        <v>107.49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2024-01-09T18:08:47Z</dcterms:modified>
</cp:coreProperties>
</file>