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08.02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<sst xmlns="http://schemas.openxmlformats.org/spreadsheetml/2006/main" count="50" uniqueCount="44">
  <si>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</si>
  <si>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</si>
  <si>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</si>
  <si>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</si>
  <si>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</si>
  <si>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</si>
  <si>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</si>
  <si>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</si>
  <si>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</si>
  <si>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</si>
  <si>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</si>
  <si>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</si>
  <si>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</si>
  <si>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</si>
  <si>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</si>
  <si>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</si>
  <si>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</si>
  <si>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</si>
  <si>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</si>
  <si>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</si>
  <si>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</si>
  <si>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</si>
  <si>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</si>
  <si>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</si>
  <si>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</si>
  <si>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</si>
  <si>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</si>
  <si>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</si>
  <si>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</si>
  <si>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</si>
  <si>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</si>
  <si>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</si>
  <si>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</si>
  <si>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</si>
  <si>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ттк №79</t>
  </si>
  <si>
    <t>Чай с лимоном</t>
  </si>
  <si>
    <t>110****</t>
  </si>
  <si>
    <t>Хлеб столовый (ржано-пшеничный)</t>
  </si>
  <si>
    <t>Куриное филе тушеное в соусе, каша вязкая (гречневая)</t>
  </si>
  <si>
    <t>ттк №83, 510*</t>
  </si>
  <si>
    <t>20***</t>
  </si>
  <si>
    <t xml:space="preserve">Салат из белокочанной капусты </t>
  </si>
  <si>
    <t>ттк №116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</si>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</sst>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F31" sqref="F31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45330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3">
      <c r="A4" s="63" t="s">
        <v>13</v>
      </c>
      <c r="B4" s="34" t="s">
        <v>25</v>
      </c>
      <c r="C4" s="56" t="s">
        <v>39</v>
      </c>
      <c r="D4" s="52" t="s">
        <v>38</v>
      </c>
      <c r="E4" s="53">
        <v>275</v>
      </c>
      <c r="F4" s="54">
        <v>62.38</v>
      </c>
      <c r="G4" s="55">
        <v>359.5</v>
      </c>
      <c r="H4" s="55">
        <v>16.579999999999998</v>
      </c>
      <c r="I4" s="55">
        <v>16.53</v>
      </c>
      <c r="J4" s="55">
        <v>35.6</v>
      </c>
    </row>
    <row r="5" spans="1:11" ht="21" customHeight="1" x14ac:dyDescent="0.3">
      <c r="A5" s="63"/>
      <c r="B5" s="34" t="s">
        <v>17</v>
      </c>
      <c r="C5" s="51" t="s">
        <v>34</v>
      </c>
      <c r="D5" s="51" t="s">
        <v>35</v>
      </c>
      <c r="E5" s="53">
        <v>200</v>
      </c>
      <c r="F5" s="54">
        <v>4.75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ht="14.4" x14ac:dyDescent="0.3">
      <c r="A6" s="63"/>
      <c r="B6" s="34" t="s">
        <v>18</v>
      </c>
      <c r="C6" s="52" t="s">
        <v>19</v>
      </c>
      <c r="D6" s="51" t="s">
        <v>20</v>
      </c>
      <c r="E6" s="53">
        <v>32</v>
      </c>
      <c r="F6" s="54">
        <v>1.85</v>
      </c>
      <c r="G6" s="60">
        <v>94</v>
      </c>
      <c r="H6" s="60">
        <v>3.04</v>
      </c>
      <c r="I6" s="60">
        <v>0.32</v>
      </c>
      <c r="J6" s="60">
        <v>19.68</v>
      </c>
    </row>
    <row r="7" spans="1:11" ht="18" x14ac:dyDescent="0.3">
      <c r="A7" s="63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507</v>
      </c>
      <c r="F8" s="24">
        <f t="shared" si="0"/>
        <v>68.97999999999999</v>
      </c>
      <c r="G8" s="23">
        <f t="shared" si="0"/>
        <v>515.12</v>
      </c>
      <c r="H8" s="23">
        <f t="shared" si="0"/>
        <v>19.689999999999998</v>
      </c>
      <c r="I8" s="23">
        <f t="shared" si="0"/>
        <v>16.860000000000003</v>
      </c>
      <c r="J8" s="23">
        <f t="shared" si="0"/>
        <v>70.59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26.4" customHeight="1" x14ac:dyDescent="0.3">
      <c r="A18" s="63"/>
      <c r="B18" s="57" t="s">
        <v>23</v>
      </c>
      <c r="C18" s="58" t="s">
        <v>40</v>
      </c>
      <c r="D18" s="46" t="s">
        <v>41</v>
      </c>
      <c r="E18" s="53">
        <v>60</v>
      </c>
      <c r="F18" s="54">
        <v>4.5</v>
      </c>
      <c r="G18" s="55">
        <v>52.44</v>
      </c>
      <c r="H18" s="55">
        <v>0.85</v>
      </c>
      <c r="I18" s="55">
        <v>3.04</v>
      </c>
      <c r="J18" s="55">
        <v>5.4</v>
      </c>
    </row>
    <row r="19" spans="1:10" ht="15" customHeight="1" x14ac:dyDescent="0.3">
      <c r="A19" s="63"/>
      <c r="B19" s="57" t="s">
        <v>21</v>
      </c>
      <c r="C19" s="58" t="s">
        <v>30</v>
      </c>
      <c r="D19" s="46" t="s">
        <v>31</v>
      </c>
      <c r="E19" s="53">
        <v>250</v>
      </c>
      <c r="F19" s="54">
        <v>22.23</v>
      </c>
      <c r="G19" s="55">
        <v>124.28</v>
      </c>
      <c r="H19" s="55">
        <v>3.79</v>
      </c>
      <c r="I19" s="55">
        <v>6.28</v>
      </c>
      <c r="J19" s="55">
        <v>13.15</v>
      </c>
    </row>
    <row r="20" spans="1:10" ht="15" customHeight="1" x14ac:dyDescent="0.3">
      <c r="A20" s="63"/>
      <c r="B20" s="57" t="s">
        <v>16</v>
      </c>
      <c r="C20" s="58" t="s">
        <v>28</v>
      </c>
      <c r="D20" s="46" t="s">
        <v>29</v>
      </c>
      <c r="E20" s="61">
        <v>100</v>
      </c>
      <c r="F20" s="54">
        <v>51.14</v>
      </c>
      <c r="G20" s="62">
        <v>160</v>
      </c>
      <c r="H20" s="62">
        <v>11.33</v>
      </c>
      <c r="I20" s="62">
        <v>8.65</v>
      </c>
      <c r="J20" s="62">
        <v>9.52</v>
      </c>
    </row>
    <row r="21" spans="1:10" ht="15" customHeight="1" x14ac:dyDescent="0.3">
      <c r="A21" s="63"/>
      <c r="B21" s="57" t="s">
        <v>24</v>
      </c>
      <c r="C21" s="58" t="s">
        <v>32</v>
      </c>
      <c r="D21" s="46" t="s">
        <v>33</v>
      </c>
      <c r="E21" s="61">
        <v>155</v>
      </c>
      <c r="F21" s="54">
        <v>10.02</v>
      </c>
      <c r="G21" s="62">
        <v>176.7</v>
      </c>
      <c r="H21" s="62">
        <v>4.6500000000000004</v>
      </c>
      <c r="I21" s="62">
        <v>6.98</v>
      </c>
      <c r="J21" s="62">
        <v>23.1</v>
      </c>
    </row>
    <row r="22" spans="1:10" ht="15" customHeight="1" x14ac:dyDescent="0.3">
      <c r="A22" s="63"/>
      <c r="B22" s="57" t="s">
        <v>17</v>
      </c>
      <c r="C22" s="58" t="s">
        <v>42</v>
      </c>
      <c r="D22" s="58" t="s">
        <v>43</v>
      </c>
      <c r="E22" s="53">
        <v>200</v>
      </c>
      <c r="F22" s="54">
        <v>8.5</v>
      </c>
      <c r="G22" s="59">
        <v>113.79</v>
      </c>
      <c r="H22" s="59">
        <v>0.56000000000000005</v>
      </c>
      <c r="I22" s="59">
        <v>0</v>
      </c>
      <c r="J22" s="59">
        <v>27.89</v>
      </c>
    </row>
    <row r="23" spans="1:10" ht="15" customHeight="1" x14ac:dyDescent="0.3">
      <c r="A23" s="63"/>
      <c r="B23" s="57" t="s">
        <v>18</v>
      </c>
      <c r="C23" s="46" t="s">
        <v>19</v>
      </c>
      <c r="D23" s="58" t="s">
        <v>20</v>
      </c>
      <c r="E23" s="53">
        <v>20</v>
      </c>
      <c r="F23" s="54">
        <v>1.1499999999999999</v>
      </c>
      <c r="G23" s="60">
        <v>94</v>
      </c>
      <c r="H23" s="60">
        <v>3.04</v>
      </c>
      <c r="I23" s="60">
        <v>0.32</v>
      </c>
      <c r="J23" s="60">
        <v>19.68</v>
      </c>
    </row>
    <row r="24" spans="1:10" ht="15" customHeight="1" x14ac:dyDescent="0.3">
      <c r="A24" s="63"/>
      <c r="B24" s="57" t="s">
        <v>18</v>
      </c>
      <c r="C24" s="46" t="s">
        <v>36</v>
      </c>
      <c r="D24" s="58" t="s">
        <v>37</v>
      </c>
      <c r="E24" s="53">
        <v>20</v>
      </c>
      <c r="F24" s="54">
        <v>0.92</v>
      </c>
      <c r="G24" s="55">
        <v>72.400000000000006</v>
      </c>
      <c r="H24" s="55">
        <v>2.64</v>
      </c>
      <c r="I24" s="55">
        <v>0.48</v>
      </c>
      <c r="J24" s="55">
        <v>13.6</v>
      </c>
    </row>
    <row r="25" spans="1:10" ht="15" customHeight="1" x14ac:dyDescent="0.3">
      <c r="B25" s="39"/>
      <c r="C25" s="27"/>
      <c r="D25" s="23" t="s">
        <v>27</v>
      </c>
      <c r="E25" s="24">
        <f t="shared" ref="E25:J25" si="1">SUM(E18:E24)</f>
        <v>805</v>
      </c>
      <c r="F25" s="28">
        <f t="shared" si="1"/>
        <v>98.460000000000008</v>
      </c>
      <c r="G25" s="25">
        <f t="shared" si="1"/>
        <v>793.61</v>
      </c>
      <c r="H25" s="25">
        <f t="shared" si="1"/>
        <v>26.859999999999996</v>
      </c>
      <c r="I25" s="25">
        <f t="shared" si="1"/>
        <v>25.75</v>
      </c>
      <c r="J25" s="25">
        <f t="shared" si="1"/>
        <v>112.34</v>
      </c>
    </row>
    <row r="26" spans="1:10" ht="15" customHeight="1" x14ac:dyDescent="0.3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08.02.24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2024-02-03T07:14:57Z</dcterms:modified>
</cp:coreProperties>
</file>