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15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7" i="1"/>
  <c r="I7" i="1"/>
  <c r="H7" i="1"/>
  <c r="G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<sst xmlns="http://schemas.openxmlformats.org/spreadsheetml/2006/main" count="48" uniqueCount="46">
  <si>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</si>
  <si>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</si>
  <si>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</si>
  <si>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</si>
  <si>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</si>
  <si>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</si>
  <si>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</si>
  <si>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</si>
  <si>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</si>
  <si>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</si>
  <si>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</si>
  <si>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</si>
  <si>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</si>
  <si>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</si>
  <si>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</si>
  <si>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</si>
  <si>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</si>
  <si>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</si>
  <si>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</si>
  <si>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</si>
  <si>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</si>
  <si>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</si>
  <si>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</si>
  <si>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</si>
  <si>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</si>
  <si>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</si>
  <si>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</si>
  <si>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</si>
  <si>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Бутерброд горячий. Каша рисовая вязкая</t>
  </si>
  <si>
    <t>ттк №82, ттк №62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</si>
  <si>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</si>
  <si>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</si>
  <si>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</si>
  <si>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</si>
  <si>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</si>
  <si>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</si>
  <si>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</si>
  <si>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№182</t>
  </si>
  <si>
    <t>Борщ с капустой и картофелем</t>
  </si>
  <si>
    <t>ттк №172</t>
  </si>
  <si>
    <t>Жаркое по-домашнему</t>
  </si>
  <si>
    <t>ттк №116</t>
  </si>
  <si>
    <t>Компот из смеси сухофруктов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</si>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</sst>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270</v>
      </c>
      <c r="F4" s="25"/>
      <c r="G4" s="15">
        <v>379.46</v>
      </c>
      <c r="H4" s="15">
        <v>13.62</v>
      </c>
      <c r="I4" s="15">
        <v>16.43</v>
      </c>
      <c r="J4" s="16">
        <v>34.83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/>
      <c r="D7" s="34" t="s">
        <v>34</v>
      </c>
      <c r="E7" s="17">
        <v>505</v>
      </c>
      <c r="F7" s="26">
        <v>73.510000000000005</v>
      </c>
      <c r="G7" s="17">
        <f>SUM(G4:G6)</f>
        <v>521.71</v>
      </c>
      <c r="H7" s="17">
        <f>SUM(H4:H6)</f>
        <v>16.38</v>
      </c>
      <c r="I7" s="17">
        <f>SUM(I4:I6)</f>
        <v>16.71</v>
      </c>
      <c r="J7" s="18">
        <f>SUM(J4:J6)</f>
        <v>67.05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78.89</v>
      </c>
      <c r="H12" s="21">
        <v>1.1399999999999999</v>
      </c>
      <c r="I12" s="21">
        <v>5.31</v>
      </c>
      <c r="J12" s="22">
        <v>6.64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333.64</v>
      </c>
      <c r="H14" s="17">
        <v>15.58</v>
      </c>
      <c r="I14" s="17">
        <v>15.75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50</v>
      </c>
      <c r="F17" s="26"/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f>SUM(E12:E18)</f>
        <v>725</v>
      </c>
      <c r="F19" s="31">
        <v>105.08</v>
      </c>
      <c r="G19" s="30">
        <v>792.21999999999991</v>
      </c>
      <c r="H19" s="30">
        <v>25.18</v>
      </c>
      <c r="I19" s="30">
        <v>25.939999999999998</v>
      </c>
      <c r="J19" s="32">
        <v>116.25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2025-04-11T11:34:52Z</dcterms:modified>
</cp:coreProperties>
</file>