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4. Декабрь\"/>
    </mc:Choice>
  </mc:AlternateContent>
  <bookViews>
    <workbookView xWindow="0" yWindow="0" windowWidth="10830" windowHeight="5850"/>
  </bookViews>
  <sheets>
    <sheet name="27.11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7" i="1"/>
  <c r="E19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<sst xmlns="http://schemas.openxmlformats.org/spreadsheetml/2006/main" count="44" uniqueCount="42">
  <si>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</si>
  <si>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</si>
  <si>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</si>
  <si>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</si>
  <si>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</si>
  <si>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</si>
  <si>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</si>
  <si>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</si>
  <si>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</si>
  <si>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</si>
  <si>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</si>
  <si>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</si>
  <si>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</si>
  <si>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</si>
  <si>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</si>
  <si>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</si>
  <si>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</si>
  <si>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</si>
  <si>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</si>
  <si>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</si>
  <si>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</si>
  <si>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</si>
  <si>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</si>
  <si>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</si>
  <si>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</si>
  <si>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</si>
  <si>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</si>
  <si>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</si>
  <si>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</si>
  <si>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</si>
  <si>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</si>
  <si>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</si>
  <si>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</si>
  <si>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ттк №80</t>
  </si>
  <si>
    <t>Каша гречневая по-купечески, овощи натуральные (помидоры свежие)</t>
  </si>
  <si>
    <t>Чай с лимоном</t>
  </si>
  <si>
    <t>ттк №64,  106****</t>
  </si>
  <si>
    <t>ттк №157</t>
  </si>
  <si>
    <t>Салат из б/к капусты /тепл.обр/</t>
  </si>
  <si>
    <t>Суп " Кудрявый"</t>
  </si>
  <si>
    <t>Каша гречневая по-купечески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</si>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</sst>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21</v>
      </c>
      <c r="F1" s="19"/>
      <c r="I1" t="s">
        <v>1</v>
      </c>
      <c r="J1" s="52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53" t="s">
        <v>11</v>
      </c>
      <c r="C4" s="31" t="s">
        <v>36</v>
      </c>
      <c r="D4" s="30" t="s">
        <v>34</v>
      </c>
      <c r="E4" s="32">
        <v>280</v>
      </c>
      <c r="F4" s="33"/>
      <c r="G4" s="32">
        <v>404.31</v>
      </c>
      <c r="H4" s="32">
        <v>16.61</v>
      </c>
      <c r="I4" s="34">
        <v>19.149999999999999</v>
      </c>
      <c r="J4" s="35">
        <v>36.71</v>
      </c>
    </row>
    <row r="5" spans="1:10" x14ac:dyDescent="0.25">
      <c r="A5" s="5"/>
      <c r="B5" s="1" t="s">
        <v>12</v>
      </c>
      <c r="C5" s="29" t="s">
        <v>33</v>
      </c>
      <c r="D5" s="25" t="s">
        <v>35</v>
      </c>
      <c r="E5" s="36">
        <v>200</v>
      </c>
      <c r="F5" s="37"/>
      <c r="G5" s="36">
        <v>61.62</v>
      </c>
      <c r="H5" s="36">
        <v>7.0000000000000007E-2</v>
      </c>
      <c r="I5" s="36">
        <v>0.01</v>
      </c>
      <c r="J5" s="38">
        <v>15.31</v>
      </c>
    </row>
    <row r="6" spans="1:10" x14ac:dyDescent="0.25">
      <c r="A6" s="5"/>
      <c r="B6" s="1" t="s">
        <v>22</v>
      </c>
      <c r="C6" s="29" t="s">
        <v>28</v>
      </c>
      <c r="D6" s="25" t="s">
        <v>29</v>
      </c>
      <c r="E6" s="36">
        <v>35</v>
      </c>
      <c r="F6" s="37"/>
      <c r="G6" s="36">
        <v>82.25</v>
      </c>
      <c r="H6" s="36">
        <v>2.66</v>
      </c>
      <c r="I6" s="36">
        <v>0.28000000000000003</v>
      </c>
      <c r="J6" s="38">
        <v>17.22</v>
      </c>
    </row>
    <row r="7" spans="1:10" x14ac:dyDescent="0.25">
      <c r="A7" s="5"/>
      <c r="B7" s="2"/>
      <c r="C7" s="2"/>
      <c r="D7" s="25" t="s">
        <v>30</v>
      </c>
      <c r="E7" s="36">
        <f>SUM(E4:E6)</f>
        <v>515</v>
      </c>
      <c r="F7" s="37">
        <v>73.510000000000005</v>
      </c>
      <c r="G7" s="36">
        <f>SUM(G4:G6)</f>
        <v>548.18000000000006</v>
      </c>
      <c r="H7" s="36">
        <f>SUM(H4:H6)</f>
        <v>19.34</v>
      </c>
      <c r="I7" s="36">
        <f>SUM(I4:I6)</f>
        <v>19.440000000000001</v>
      </c>
      <c r="J7" s="38">
        <f>SUM(J4:J6)</f>
        <v>69.240000000000009</v>
      </c>
    </row>
    <row r="8" spans="1:10" ht="15.75" thickBot="1" x14ac:dyDescent="0.3">
      <c r="A8" s="6"/>
      <c r="B8" s="7"/>
      <c r="C8" s="7"/>
      <c r="D8" s="26"/>
      <c r="E8" s="39"/>
      <c r="F8" s="40"/>
      <c r="G8" s="39"/>
      <c r="H8" s="39"/>
      <c r="I8" s="39"/>
      <c r="J8" s="41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8"/>
      <c r="D12" s="27" t="s">
        <v>38</v>
      </c>
      <c r="E12" s="42">
        <v>60</v>
      </c>
      <c r="F12" s="43"/>
      <c r="G12" s="42">
        <v>52.44</v>
      </c>
      <c r="H12" s="42">
        <v>0.85</v>
      </c>
      <c r="I12" s="42">
        <v>3.06</v>
      </c>
      <c r="J12" s="44">
        <v>5.4</v>
      </c>
    </row>
    <row r="13" spans="1:10" x14ac:dyDescent="0.25">
      <c r="A13" s="5"/>
      <c r="B13" s="1" t="s">
        <v>16</v>
      </c>
      <c r="C13" s="49"/>
      <c r="D13" s="25" t="s">
        <v>39</v>
      </c>
      <c r="E13" s="36">
        <v>220</v>
      </c>
      <c r="F13" s="37"/>
      <c r="G13" s="36">
        <v>109.37</v>
      </c>
      <c r="H13" s="36">
        <v>3.34</v>
      </c>
      <c r="I13" s="36">
        <v>5.53</v>
      </c>
      <c r="J13" s="38">
        <v>11.57</v>
      </c>
    </row>
    <row r="14" spans="1:10" x14ac:dyDescent="0.25">
      <c r="A14" s="5"/>
      <c r="B14" s="1" t="s">
        <v>17</v>
      </c>
      <c r="C14" s="49"/>
      <c r="D14" s="25" t="s">
        <v>40</v>
      </c>
      <c r="E14" s="36">
        <v>220</v>
      </c>
      <c r="F14" s="37"/>
      <c r="G14" s="36">
        <v>389.91</v>
      </c>
      <c r="H14" s="36">
        <v>15.95</v>
      </c>
      <c r="I14" s="36">
        <v>19.03</v>
      </c>
      <c r="J14" s="38">
        <v>34.43</v>
      </c>
    </row>
    <row r="15" spans="1:10" x14ac:dyDescent="0.25">
      <c r="A15" s="5"/>
      <c r="B15" s="1" t="s">
        <v>18</v>
      </c>
      <c r="C15" s="29"/>
      <c r="D15" s="25"/>
      <c r="E15" s="36"/>
      <c r="F15" s="37"/>
      <c r="G15" s="36"/>
      <c r="H15" s="36"/>
      <c r="I15" s="36"/>
      <c r="J15" s="38"/>
    </row>
    <row r="16" spans="1:10" x14ac:dyDescent="0.25">
      <c r="A16" s="5"/>
      <c r="B16" s="50" t="s">
        <v>26</v>
      </c>
      <c r="C16" s="51"/>
      <c r="D16" s="25" t="s">
        <v>41</v>
      </c>
      <c r="E16" s="36">
        <v>200</v>
      </c>
      <c r="F16" s="37"/>
      <c r="G16" s="36">
        <v>113.79</v>
      </c>
      <c r="H16" s="36">
        <v>0.56000000000000005</v>
      </c>
      <c r="I16" s="36"/>
      <c r="J16" s="38">
        <v>27.89</v>
      </c>
    </row>
    <row r="17" spans="1:10" ht="22.5" x14ac:dyDescent="0.25">
      <c r="A17" s="5"/>
      <c r="B17" s="50" t="s">
        <v>23</v>
      </c>
      <c r="C17" s="54" t="s">
        <v>28</v>
      </c>
      <c r="D17" s="55" t="s">
        <v>29</v>
      </c>
      <c r="E17" s="36">
        <v>30</v>
      </c>
      <c r="F17" s="37"/>
      <c r="G17" s="36">
        <v>72.400000000000006</v>
      </c>
      <c r="H17" s="36">
        <v>2.64</v>
      </c>
      <c r="I17" s="36">
        <v>0.48</v>
      </c>
      <c r="J17" s="38">
        <v>13.6</v>
      </c>
    </row>
    <row r="18" spans="1:10" ht="22.5" x14ac:dyDescent="0.25">
      <c r="A18" s="5"/>
      <c r="B18" s="50" t="s">
        <v>20</v>
      </c>
      <c r="C18" s="54" t="s">
        <v>37</v>
      </c>
      <c r="D18" s="55" t="s">
        <v>31</v>
      </c>
      <c r="E18" s="36">
        <v>40</v>
      </c>
      <c r="F18" s="37"/>
      <c r="G18" s="36">
        <v>70.5</v>
      </c>
      <c r="H18" s="36">
        <v>2.2799999999999998</v>
      </c>
      <c r="I18" s="36">
        <v>0.24</v>
      </c>
      <c r="J18" s="38">
        <v>14.76</v>
      </c>
    </row>
    <row r="19" spans="1:10" x14ac:dyDescent="0.25">
      <c r="A19" s="5"/>
      <c r="B19" s="23"/>
      <c r="C19" s="23"/>
      <c r="D19" s="28" t="s">
        <v>32</v>
      </c>
      <c r="E19" s="45">
        <f>SUM(E12:E18)</f>
        <v>770</v>
      </c>
      <c r="F19" s="46">
        <v>105.08</v>
      </c>
      <c r="G19" s="45">
        <f>SUM(G12:G18)</f>
        <v>808.41</v>
      </c>
      <c r="H19" s="45">
        <f>SUM(H12:H18)</f>
        <v>25.62</v>
      </c>
      <c r="I19" s="45">
        <f>SUM(I12:I18)</f>
        <v>28.34</v>
      </c>
      <c r="J19" s="47">
        <f>SUM(J12:J18)</f>
        <v>107.64999999999999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27.11.25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2025-12-05T08:49:52Z</dcterms:modified>
</cp:coreProperties>
</file>