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1 неделя января 2026\"/>
    </mc:Choice>
  </mc:AlternateContent>
  <bookViews>
    <workbookView xWindow="3510" yWindow="1230" windowWidth="11505" windowHeight="7890"/>
  </bookViews>
  <sheets>
    <sheet name="30.01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<sst xmlns="http://schemas.openxmlformats.org/spreadsheetml/2006/main" count="50" uniqueCount="48">
  <si>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</si>
  <si>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</si>
  <si>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</si>
  <si>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</si>
  <si>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</si>
  <si>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</si>
  <si>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</si>
  <si>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</si>
  <si>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</si>
  <si>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</si>
  <si>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</si>
  <si>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</si>
  <si>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</si>
  <si>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</si>
  <si>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</si>
  <si>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</si>
  <si>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</si>
  <si>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</si>
  <si>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</si>
  <si>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</si>
  <si>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</si>
  <si>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</si>
  <si>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</si>
  <si>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</si>
  <si>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</si>
  <si>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</si>
  <si>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</si>
  <si>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</si>
  <si>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</si>
  <si>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</si>
  <si>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</si>
  <si>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</si>
  <si>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</si>
  <si>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</si>
  <si>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</si>
  <si>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</si>
  <si>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Щи из свежей капусты с картофелем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</si>
  <si>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</si>
  <si>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</si>
  <si>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</si>
  <si>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</si>
  <si>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</si>
  <si>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</si>
  <si>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</si>
  <si>
    <t xml:space="preserve">Мясные шарики с овощами. Картофельное пюре. </t>
  </si>
  <si>
    <t>ттк № 48, ттк №520*</t>
  </si>
  <si>
    <t>Винегрет овощной ( 2-й вариант )</t>
  </si>
  <si>
    <t>Мясные шарики с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</si>
</sst>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5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7" t="s">
        <v>11</v>
      </c>
      <c r="C4" s="36" t="s">
        <v>45</v>
      </c>
      <c r="D4" s="38" t="s">
        <v>44</v>
      </c>
      <c r="E4" s="39">
        <v>250</v>
      </c>
      <c r="F4" s="22"/>
      <c r="G4" s="39">
        <v>373.4</v>
      </c>
      <c r="H4" s="40">
        <v>14.66</v>
      </c>
      <c r="I4" s="40">
        <v>16.2</v>
      </c>
      <c r="J4" s="41">
        <v>33.659999999999997</v>
      </c>
    </row>
    <row r="5" spans="1:10" x14ac:dyDescent="0.25">
      <c r="A5" s="5"/>
      <c r="B5" s="1" t="s">
        <v>12</v>
      </c>
      <c r="C5" s="46" t="s">
        <v>28</v>
      </c>
      <c r="D5" s="31" t="s">
        <v>29</v>
      </c>
      <c r="E5" s="15">
        <v>200</v>
      </c>
      <c r="F5" s="23"/>
      <c r="G5" s="42">
        <v>60</v>
      </c>
      <c r="H5" s="44">
        <v>0.1</v>
      </c>
      <c r="I5" s="42">
        <v>0</v>
      </c>
      <c r="J5" s="43">
        <v>15</v>
      </c>
    </row>
    <row r="6" spans="1:10" x14ac:dyDescent="0.25">
      <c r="A6" s="5"/>
      <c r="B6" s="1" t="s">
        <v>22</v>
      </c>
      <c r="C6" s="46" t="s">
        <v>30</v>
      </c>
      <c r="D6" s="31" t="s">
        <v>31</v>
      </c>
      <c r="E6" s="15">
        <v>50</v>
      </c>
      <c r="F6" s="23"/>
      <c r="G6" s="42">
        <v>117.5</v>
      </c>
      <c r="H6" s="44">
        <v>3.8</v>
      </c>
      <c r="I6" s="42">
        <v>0.4</v>
      </c>
      <c r="J6" s="43">
        <v>24.6</v>
      </c>
    </row>
    <row r="7" spans="1:10" x14ac:dyDescent="0.25">
      <c r="A7" s="5"/>
      <c r="B7" s="2"/>
      <c r="C7" s="2"/>
      <c r="D7" s="31" t="s">
        <v>32</v>
      </c>
      <c r="E7" s="15">
        <f>SUM(E4:E6)</f>
        <v>500</v>
      </c>
      <c r="F7" s="23">
        <v>79.62</v>
      </c>
      <c r="G7" s="15">
        <f>SUM(G4:G6)</f>
        <v>550.9</v>
      </c>
      <c r="H7" s="15">
        <f>SUM(H4:H6)</f>
        <v>18.559999999999999</v>
      </c>
      <c r="I7" s="15">
        <f>SUM(I4:I5)</f>
        <v>16.2</v>
      </c>
      <c r="J7" s="16">
        <f>SUM(J4:J6)</f>
        <v>73.259999999999991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7" t="s">
        <v>39</v>
      </c>
      <c r="D12" s="33" t="s">
        <v>46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8" t="s">
        <v>40</v>
      </c>
      <c r="D13" s="31" t="s">
        <v>36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48" t="s">
        <v>41</v>
      </c>
      <c r="D14" s="31" t="s">
        <v>47</v>
      </c>
      <c r="E14" s="15">
        <v>90</v>
      </c>
      <c r="F14" s="23"/>
      <c r="G14" s="15">
        <v>199</v>
      </c>
      <c r="H14" s="15">
        <v>11.3</v>
      </c>
      <c r="I14" s="15">
        <v>9</v>
      </c>
      <c r="J14" s="16">
        <v>10.3</v>
      </c>
    </row>
    <row r="15" spans="1:10" x14ac:dyDescent="0.25">
      <c r="A15" s="5"/>
      <c r="B15" s="1" t="s">
        <v>18</v>
      </c>
      <c r="C15" s="48" t="s">
        <v>42</v>
      </c>
      <c r="D15" s="31" t="s">
        <v>37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48" t="s">
        <v>43</v>
      </c>
      <c r="D16" s="45" t="s">
        <v>38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48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8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775</v>
      </c>
      <c r="F19" s="28">
        <v>114</v>
      </c>
      <c r="G19" s="27">
        <f>SUM(G12:G18)</f>
        <v>733.6</v>
      </c>
      <c r="H19" s="27">
        <f>SUM(H12:H18)</f>
        <v>22.139999999999997</v>
      </c>
      <c r="I19" s="27">
        <f>SUM(I12:I18)</f>
        <v>24.290000000000003</v>
      </c>
      <c r="J19" s="29">
        <f>SUM(J12:J18)</f>
        <v>97.200000000000017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2026-01-24T08:52:46Z</dcterms:modified>
</cp:coreProperties>
</file>