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1 неделя с 09.02 - 13.02\"/>
    </mc:Choice>
  </mc:AlternateContent>
  <bookViews>
    <workbookView xWindow="4065" yWindow="1740" windowWidth="10815" windowHeight="7890"/>
  </bookViews>
  <sheets>
    <sheet name="12.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<sst xmlns="http://schemas.openxmlformats.org/spreadsheetml/2006/main" count="50" uniqueCount="47">
  <si>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</si>
  <si>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</si>
  <si>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</si>
  <si>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</si>
  <si>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</si>
  <si>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</si>
  <si>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</si>
  <si>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</si>
  <si>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</si>
  <si>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</si>
  <si>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</si>
  <si>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</si>
  <si>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</si>
  <si>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</si>
  <si>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</si>
  <si>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</si>
  <si>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</si>
  <si>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</si>
  <si>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</si>
  <si>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</si>
  <si>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</si>
  <si>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</si>
  <si>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</si>
  <si>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</si>
  <si>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</si>
  <si>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</si>
  <si>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</si>
  <si>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</si>
  <si>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</si>
  <si>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</si>
  <si>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</si>
  <si>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</si>
  <si>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</si>
  <si>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</si>
  <si>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№157</t>
  </si>
  <si>
    <t>Компот из смеси сухофруктов</t>
  </si>
  <si>
    <t>Фрикадельки куриные в соусе 2 в, сыр (порциями), макаронные изделия отварные</t>
  </si>
  <si>
    <t>ттк №84,        №366, 516*</t>
  </si>
  <si>
    <t>ттк №79</t>
  </si>
  <si>
    <t>Салат из белокочанной капусты</t>
  </si>
  <si>
    <t>Солянка из мяса птицы</t>
  </si>
  <si>
    <t>Фрикадельки куриные в соусе 2 в</t>
  </si>
  <si>
    <t>Макаронные изделия отварные</t>
  </si>
  <si>
    <t>ТТК № 27</t>
  </si>
  <si>
    <t>ТТК № 84</t>
  </si>
  <si>
    <t>516*</t>
  </si>
  <si>
    <t>ТТК №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</si>
</sst>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50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51" t="s">
        <v>11</v>
      </c>
      <c r="C4" s="54" t="s">
        <v>37</v>
      </c>
      <c r="D4" s="29" t="s">
        <v>36</v>
      </c>
      <c r="E4" s="30">
        <v>281</v>
      </c>
      <c r="F4" s="31"/>
      <c r="G4" s="30">
        <v>454.35</v>
      </c>
      <c r="H4" s="30">
        <v>18.63</v>
      </c>
      <c r="I4" s="32">
        <v>20.329999999999998</v>
      </c>
      <c r="J4" s="33">
        <v>44.89</v>
      </c>
    </row>
    <row r="5" spans="1:10" x14ac:dyDescent="0.25">
      <c r="A5" s="5"/>
      <c r="B5" s="1" t="s">
        <v>12</v>
      </c>
      <c r="C5" s="47" t="s">
        <v>38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25">
      <c r="A6" s="5"/>
      <c r="B6" s="1" t="s">
        <v>22</v>
      </c>
      <c r="C6" s="47" t="s">
        <v>28</v>
      </c>
      <c r="D6" s="25" t="s">
        <v>29</v>
      </c>
      <c r="E6" s="34">
        <v>20</v>
      </c>
      <c r="F6" s="35"/>
      <c r="G6" s="34">
        <v>47</v>
      </c>
      <c r="H6" s="34">
        <v>1.52</v>
      </c>
      <c r="I6" s="34">
        <v>0.16</v>
      </c>
      <c r="J6" s="36">
        <v>9.84</v>
      </c>
    </row>
    <row r="7" spans="1:10" x14ac:dyDescent="0.25">
      <c r="A7" s="5"/>
      <c r="B7" s="2"/>
      <c r="C7" s="2"/>
      <c r="D7" s="25" t="s">
        <v>30</v>
      </c>
      <c r="E7" s="34">
        <f>SUM(E4:E6)</f>
        <v>501</v>
      </c>
      <c r="F7" s="35">
        <v>79.62</v>
      </c>
      <c r="G7" s="34">
        <f>SUM(G4:G6)</f>
        <v>562.97</v>
      </c>
      <c r="H7" s="34">
        <f>SUM(H4:H6)</f>
        <v>20.22</v>
      </c>
      <c r="I7" s="34">
        <f>SUM(I4:I6)</f>
        <v>20.5</v>
      </c>
      <c r="J7" s="36">
        <f>SUM(J4:J6)</f>
        <v>70.040000000000006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6" t="s">
        <v>43</v>
      </c>
      <c r="D12" s="27" t="s">
        <v>39</v>
      </c>
      <c r="E12" s="40">
        <v>70</v>
      </c>
      <c r="F12" s="41"/>
      <c r="G12" s="40">
        <v>61.18</v>
      </c>
      <c r="H12" s="40">
        <v>0.99</v>
      </c>
      <c r="I12" s="40">
        <v>3.57</v>
      </c>
      <c r="J12" s="42">
        <v>6.3</v>
      </c>
    </row>
    <row r="13" spans="1:10" x14ac:dyDescent="0.25">
      <c r="A13" s="5"/>
      <c r="B13" s="1" t="s">
        <v>16</v>
      </c>
      <c r="C13" s="47" t="s">
        <v>43</v>
      </c>
      <c r="D13" s="25" t="s">
        <v>40</v>
      </c>
      <c r="E13" s="34">
        <v>250</v>
      </c>
      <c r="F13" s="35"/>
      <c r="G13" s="34">
        <v>182</v>
      </c>
      <c r="H13" s="34">
        <v>7.47</v>
      </c>
      <c r="I13" s="34">
        <v>4.83</v>
      </c>
      <c r="J13" s="36">
        <v>25.64</v>
      </c>
    </row>
    <row r="14" spans="1:10" x14ac:dyDescent="0.25">
      <c r="A14" s="5"/>
      <c r="B14" s="1" t="s">
        <v>17</v>
      </c>
      <c r="C14" s="47" t="s">
        <v>44</v>
      </c>
      <c r="D14" s="25" t="s">
        <v>41</v>
      </c>
      <c r="E14" s="34">
        <v>120</v>
      </c>
      <c r="F14" s="35"/>
      <c r="G14" s="34">
        <v>193.81</v>
      </c>
      <c r="H14" s="34">
        <v>10.83</v>
      </c>
      <c r="I14" s="34">
        <v>10.93</v>
      </c>
      <c r="J14" s="36">
        <v>9.64</v>
      </c>
    </row>
    <row r="15" spans="1:10" x14ac:dyDescent="0.25">
      <c r="A15" s="5"/>
      <c r="B15" s="1" t="s">
        <v>18</v>
      </c>
      <c r="C15" s="47" t="s">
        <v>45</v>
      </c>
      <c r="D15" s="25" t="s">
        <v>42</v>
      </c>
      <c r="E15" s="34">
        <v>155</v>
      </c>
      <c r="F15" s="35"/>
      <c r="G15" s="34">
        <v>227.85</v>
      </c>
      <c r="H15" s="34">
        <v>5.43</v>
      </c>
      <c r="I15" s="34">
        <v>6.36</v>
      </c>
      <c r="J15" s="36">
        <v>36.43</v>
      </c>
    </row>
    <row r="16" spans="1:10" ht="22.5" x14ac:dyDescent="0.25">
      <c r="A16" s="5"/>
      <c r="B16" s="48" t="s">
        <v>26</v>
      </c>
      <c r="C16" s="49" t="s">
        <v>46</v>
      </c>
      <c r="D16" s="25" t="s">
        <v>35</v>
      </c>
      <c r="E16" s="34">
        <v>200</v>
      </c>
      <c r="F16" s="35"/>
      <c r="G16" s="34">
        <v>113.79</v>
      </c>
      <c r="H16" s="34">
        <v>0.56000000000000005</v>
      </c>
      <c r="I16" s="34"/>
      <c r="J16" s="36">
        <v>27.89</v>
      </c>
    </row>
    <row r="17" spans="1:10" ht="22.5" x14ac:dyDescent="0.25">
      <c r="A17" s="5"/>
      <c r="B17" s="48" t="s">
        <v>23</v>
      </c>
      <c r="C17" s="52" t="s">
        <v>28</v>
      </c>
      <c r="D17" s="53" t="s">
        <v>29</v>
      </c>
      <c r="E17" s="34">
        <v>20</v>
      </c>
      <c r="F17" s="35"/>
      <c r="G17" s="34">
        <v>47</v>
      </c>
      <c r="H17" s="34">
        <v>1.52</v>
      </c>
      <c r="I17" s="34">
        <v>0.16</v>
      </c>
      <c r="J17" s="36">
        <v>9.84</v>
      </c>
    </row>
    <row r="18" spans="1:10" ht="22.5" x14ac:dyDescent="0.25">
      <c r="A18" s="5"/>
      <c r="B18" s="48" t="s">
        <v>20</v>
      </c>
      <c r="C18" s="52" t="s">
        <v>34</v>
      </c>
      <c r="D18" s="53" t="s">
        <v>31</v>
      </c>
      <c r="E18" s="34">
        <v>20</v>
      </c>
      <c r="F18" s="35"/>
      <c r="G18" s="34">
        <v>36.200000000000003</v>
      </c>
      <c r="H18" s="34">
        <v>1.32</v>
      </c>
      <c r="I18" s="34">
        <v>0.24</v>
      </c>
      <c r="J18" s="36">
        <v>6.8</v>
      </c>
    </row>
    <row r="19" spans="1:10" x14ac:dyDescent="0.25">
      <c r="A19" s="5"/>
      <c r="B19" s="23"/>
      <c r="C19" s="23"/>
      <c r="D19" s="28" t="s">
        <v>32</v>
      </c>
      <c r="E19" s="43">
        <f>SUM(E12:E18)</f>
        <v>835</v>
      </c>
      <c r="F19" s="44">
        <v>114</v>
      </c>
      <c r="G19" s="43">
        <f>SUM(G12:G18)</f>
        <v>861.83</v>
      </c>
      <c r="H19" s="43">
        <f>SUM(H12:H18)</f>
        <v>28.119999999999997</v>
      </c>
      <c r="I19" s="43">
        <f>SUM(I12:I18)</f>
        <v>26.089999999999996</v>
      </c>
      <c r="J19" s="45">
        <f>SUM(J12:J18)</f>
        <v>122.53999999999999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2026-02-07T10:18:01Z</dcterms:modified>
</cp:coreProperties>
</file>